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<sst xmlns="http://schemas.openxmlformats.org/spreadsheetml/2006/main" count="351" uniqueCount="223">
  <si>
    <t>SCHOOL OF FINANCE AND COMMERCE</t>
  </si>
  <si>
    <t>LIST OF RESEARCH PAPERS AND BOOK CHAPTER</t>
  </si>
  <si>
    <t>S.no</t>
  </si>
  <si>
    <t>R&amp;D Sheet No.</t>
  </si>
  <si>
    <t>Type</t>
  </si>
  <si>
    <t>GU ID</t>
  </si>
  <si>
    <t>Title of paper</t>
  </si>
  <si>
    <t>Name of the author/s</t>
  </si>
  <si>
    <t>Department of the Teacher</t>
  </si>
  <si>
    <t>Name of Journal</t>
  </si>
  <si>
    <t>Year of publication</t>
  </si>
  <si>
    <t>ISSN number</t>
  </si>
  <si>
    <t>Link to website of the Journal</t>
  </si>
  <si>
    <t xml:space="preserve">SCPUS/UGC/Non-UGC
</t>
  </si>
  <si>
    <t>Indexed</t>
  </si>
  <si>
    <t>GUGSFC202131413</t>
  </si>
  <si>
    <t>Do cross border acquisitions increase shareholder's wealth? The case of Indian pharmaceutical firms.</t>
  </si>
  <si>
    <t>Dr. Abdul Wajid Dr. Harjit Singh</t>
  </si>
  <si>
    <t>SFC</t>
  </si>
  <si>
    <t>International Journal of Business Excellence</t>
  </si>
  <si>
    <t>https://www.inderscience.com/info/inarticle.php?artid=124543</t>
  </si>
  <si>
    <t>Scopus</t>
  </si>
  <si>
    <t>GUGSFC202131414</t>
  </si>
  <si>
    <t>Stock Market Responses to the COVID-19 Health Crisis: Evidence From the World's Largest Economies</t>
  </si>
  <si>
    <t>Dr. Abdul Wajid Dr. Kanishka</t>
  </si>
  <si>
    <t>International JOurnal of Business Analytics</t>
  </si>
  <si>
    <t>https://www.igi-global.com/journal/international-journal-business-analytics/67141</t>
  </si>
  <si>
    <t>SCOPUS</t>
  </si>
  <si>
    <t>GUGSFC202131415</t>
  </si>
  <si>
    <t>Cross-Border Acquisitions and Shareholders' Wealth: The Case of the Indian Pharmaceutical Sector</t>
  </si>
  <si>
    <t>Dr. Abdul Wajid, Dr. Anjim, Dr Shakeb, Dr. Mosab and Dr. Danial</t>
  </si>
  <si>
    <t>Journal of Risk and Financial Management</t>
  </si>
  <si>
    <t>1911-8074</t>
  </si>
  <si>
    <t>https://www.mdpi.com/about/announcements/528#:~:text=Journal%20of%20Risk%20and%20Financial,Accepted%20for%20Coverage%20in%20EconLit</t>
  </si>
  <si>
    <t>sCOPUS</t>
  </si>
  <si>
    <t>Indexed Journal</t>
  </si>
  <si>
    <t>GUSOB201827057</t>
  </si>
  <si>
    <t>IMPACT OF BEHAVIORAL FINANCE ON INVESTORS’ DECISION MAKING ABILITY USING MULTIPLE DISCRIMINANT ANALYSIS</t>
  </si>
  <si>
    <t>1. Dr. Girish Garg 2. Dr. Tej Singh 3. Riyaz Ali</t>
  </si>
  <si>
    <t>Manager - The British Journal of Administrative Management</t>
  </si>
  <si>
    <t>ISSN - 1746 1278, Volume 58 Special Issue 04 June 2022</t>
  </si>
  <si>
    <t>ABDC</t>
  </si>
  <si>
    <t>A STUDY ON E-COMMERCE WITH REFERENCE TO GROCERY SHOPPING IN DELHI/NCR REGION</t>
  </si>
  <si>
    <t>1. Dr. Tej Singh 2. Dr. Bhavna Sharma</t>
  </si>
  <si>
    <t>Purana (Print Only) ISSN 0555-7860</t>
  </si>
  <si>
    <t>ISSN 0555-7860</t>
  </si>
  <si>
    <t>UGC Care</t>
  </si>
  <si>
    <t>CUSTOMER RETENTION STRATEGIES IN PRIVATE INDIAN TELECOM SECTOR: A COMPARATIVE STUDY OF RELIANCE JIO AND BHARTI AIRTEL</t>
  </si>
  <si>
    <t>1. Dr. Tej Singh 2.Professor (Dr.) Akshar Kumar Satsangi</t>
  </si>
  <si>
    <t>Journal of Tianjin University Science and Technology</t>
  </si>
  <si>
    <t>ISSN (Online): 0493-2137 E-Publication: Online Open Access Vol:55 Issue:08:2022</t>
  </si>
  <si>
    <t>DOI10.17605/OSF.IO/7CXQM</t>
  </si>
  <si>
    <t>G-03089</t>
  </si>
  <si>
    <t>GUGSFC201927477</t>
  </si>
  <si>
    <t>Measuring technical efficiency of banks vis-à-vis demonetization: an empirical analysis of Indian banking sector using CAMELS framework</t>
  </si>
  <si>
    <t>Dr. Shakeb Akhtar
Dr. Mahfooz Alam
Dr. Aslam Khan
Dr. Mohd Shamshad</t>
  </si>
  <si>
    <t>Quality &amp; Quantity
International Journal of Methodology</t>
  </si>
  <si>
    <t>1573-7845</t>
  </si>
  <si>
    <t>https://link.springer.com/article/10.1007/s11135-022-01431-8</t>
  </si>
  <si>
    <t>G-03090</t>
  </si>
  <si>
    <t>GU0614911874</t>
  </si>
  <si>
    <t>BEHAVIORAL BIASES OF MUTUAL FUND INVESTORS</t>
  </si>
  <si>
    <t>Girish Garg &amp; Dr. Suneel Arora</t>
  </si>
  <si>
    <t>SHODHSAMHITA</t>
  </si>
  <si>
    <t>ISSN 2277-7067</t>
  </si>
  <si>
    <t>UGC-Care</t>
  </si>
  <si>
    <t>G-02839</t>
  </si>
  <si>
    <t>Application of Machine Learning in Behavioral Finance: An Overview</t>
  </si>
  <si>
    <t>Girish Garg, Dr. Tej Singh &amp; Riyaz Ali</t>
  </si>
  <si>
    <t>Change Management: An International Journal</t>
  </si>
  <si>
    <t>2327-9176</t>
  </si>
  <si>
    <t>G-00328</t>
  </si>
  <si>
    <t>Measuring the impact of sustainable banking variables in creating business opportunities</t>
  </si>
  <si>
    <t>Dr. Mohd Shamshad, Syed Hameedur Rahman Zaini</t>
  </si>
  <si>
    <t>International Journal of Economic Policy in EmergingEconomies.</t>
  </si>
  <si>
    <t>1752-0452</t>
  </si>
  <si>
    <t>https://www.inderscience.com/jhome.php?jcode=ijepee</t>
  </si>
  <si>
    <t>G-02664</t>
  </si>
  <si>
    <t>GUGSOB201827283</t>
  </si>
  <si>
    <t>Impact of Socio-Demographics on Purchase Frequency in Online Retailing in India</t>
  </si>
  <si>
    <t>Pallavi Dua, Bhavna and Meenal Pachory Pandey</t>
  </si>
  <si>
    <t>Empirical Economics Letters</t>
  </si>
  <si>
    <t>1681 - 8997</t>
  </si>
  <si>
    <t>http://www.eel.my100megs.com/</t>
  </si>
  <si>
    <t>WOS</t>
  </si>
  <si>
    <t>G-01496</t>
  </si>
  <si>
    <t>GUGSFC202131171</t>
  </si>
  <si>
    <t>Reducing Gap Between Industry and Academia through transformational ledership</t>
  </si>
  <si>
    <t>Dr.Ajay singh, Dr. Anurag kumar and Dr. Rahul gupta</t>
  </si>
  <si>
    <t>Psychology and Education</t>
  </si>
  <si>
    <t>5100-5104</t>
  </si>
  <si>
    <t>http://psychologyandeducation.net/pae/index.php/pae/article/view/6208</t>
  </si>
  <si>
    <t>N-4828</t>
  </si>
  <si>
    <t>Book Chapter</t>
  </si>
  <si>
    <t>Sustainable Banking - Scale Development andValidation</t>
  </si>
  <si>
    <t>Dr. Mohd Shamshad</t>
  </si>
  <si>
    <t>Sustainability in the built environment in the 21st Century: Lessons learned from India and the region</t>
  </si>
  <si>
    <t>1863-5520</t>
  </si>
  <si>
    <t>https://drive.google.com/drive/folders/1nYZKQhBc_UKQrwOyAhj57o78-d-fs1gw?usp=sharing</t>
  </si>
  <si>
    <t>G-02588</t>
  </si>
  <si>
    <t>Impact of Behavioural Biases on Financial Decision Making</t>
  </si>
  <si>
    <t xml:space="preserve"> Dr. Anurag kumar</t>
  </si>
  <si>
    <t>Philosophical Readings</t>
  </si>
  <si>
    <t>G-00038</t>
  </si>
  <si>
    <t>Impact of cognitive biases in mutual fund investors in Delhi and NCR region</t>
  </si>
  <si>
    <t>Girish Garg</t>
  </si>
  <si>
    <t>International Journal of psychosocial rehabilitation</t>
  </si>
  <si>
    <t>1475-7192</t>
  </si>
  <si>
    <t>https://www.psychosocial.com//</t>
  </si>
  <si>
    <t>0-0845</t>
  </si>
  <si>
    <t>GUGSFC201827275, GU0310710554</t>
  </si>
  <si>
    <t>A Behavioural Finance Model of Investor Rationality</t>
  </si>
  <si>
    <t>Ms. Jyoti Dua, Dr. Chabi Gupta</t>
  </si>
  <si>
    <t>Journal of Xian University of Architecture and Technology</t>
  </si>
  <si>
    <t>1006-7930</t>
  </si>
  <si>
    <t>https://www.xajzkjdx.cn/</t>
  </si>
  <si>
    <t>0-0846</t>
  </si>
  <si>
    <t>Hedge Funds and Behaviour Finance</t>
  </si>
  <si>
    <t>Journal of Xidian University</t>
  </si>
  <si>
    <t>1001-2400</t>
  </si>
  <si>
    <t>http://xadzkjdx.cn/</t>
  </si>
  <si>
    <t>G-00043</t>
  </si>
  <si>
    <t>A study of corporate governance in public sector banks</t>
  </si>
  <si>
    <t>Dr. Poonam SIngh,Dr. Mohd Shamshad</t>
  </si>
  <si>
    <t>Finance India</t>
  </si>
  <si>
    <t>0970 - 3772</t>
  </si>
  <si>
    <t>https://financeindia.org</t>
  </si>
  <si>
    <t>G-00279</t>
  </si>
  <si>
    <t>GUSOFC201827210</t>
  </si>
  <si>
    <t>AN empirical study on effect of yoga practices on chronic neck pain with special reference to online entrepreneurs</t>
  </si>
  <si>
    <t>Viveka Rohilla, Neeru Devi</t>
  </si>
  <si>
    <t>International Journal for Research in Engineering Application &amp; Management (IJREAM)</t>
  </si>
  <si>
    <t>2454-9150</t>
  </si>
  <si>
    <t>http://ijream.org/</t>
  </si>
  <si>
    <t>Non- UGC</t>
  </si>
  <si>
    <t>G-00878</t>
  </si>
  <si>
    <t>GUGSFC201927601</t>
  </si>
  <si>
    <t>Financial analysis of acquiring companies in Indian pharmaceitical industry</t>
  </si>
  <si>
    <t>Dr. Poonam Singh</t>
  </si>
  <si>
    <t>Prospectives of business management and practice</t>
  </si>
  <si>
    <t>978-81-946245-3-0</t>
  </si>
  <si>
    <t>http://www.pbme.in/papers/12.pdf</t>
  </si>
  <si>
    <t>N-1382</t>
  </si>
  <si>
    <t>Covid-19 pandemic-Impact of stock market inspecial reference to BRICS</t>
  </si>
  <si>
    <t>Economic policy and planning in India post covid-19</t>
  </si>
  <si>
    <t>9789-3900</t>
  </si>
  <si>
    <t>G-01506</t>
  </si>
  <si>
    <t>NO Indexed Journal</t>
  </si>
  <si>
    <t>Impact of Emotional Biases on Mutual Fund Investors</t>
  </si>
  <si>
    <t>The journal of IMS group, Vol. 18 Issue 2</t>
  </si>
  <si>
    <t>0973 - 824X</t>
  </si>
  <si>
    <t>https://www.psychosocial.com/article/PR2020751/29570/</t>
  </si>
  <si>
    <t>Non UGC</t>
  </si>
  <si>
    <t>G-00872</t>
  </si>
  <si>
    <t>Non-Indexed</t>
  </si>
  <si>
    <t>GU0310710554</t>
  </si>
  <si>
    <t>EQUITY MARKET ANOMALIES AND BEHAVIOURAL FINANCE</t>
  </si>
  <si>
    <t>Dr. chabi Gupta</t>
  </si>
  <si>
    <t>International Journal of Technical Research &amp; Science</t>
  </si>
  <si>
    <t>2454- 2024</t>
  </si>
  <si>
    <t>https://www.ijtrs.com/uploaded_paper/Equity%20Market%20Anomalies%20and%20Behavioural%20Finance.pdf</t>
  </si>
  <si>
    <t>G-00873</t>
  </si>
  <si>
    <t>BEHAVIOURAL FINANCE – A NEW PERSPECTIVE</t>
  </si>
  <si>
    <t>https://www.ijtrs.com/uploaded_paper/Behavioural%20Finance%20A%20New%20Perspective.pdf</t>
  </si>
  <si>
    <t>O-0844</t>
  </si>
  <si>
    <t>GU0614921581</t>
  </si>
  <si>
    <t>Green Finance: A Step towards Sustainable Financial System</t>
  </si>
  <si>
    <t>Priyanka Goel</t>
  </si>
  <si>
    <t>Abhinav International Monthly Referred Journal of Research in Management &amp; Technology</t>
  </si>
  <si>
    <t>http://ugc-journals.com/Journal-Detail/89/ISSN-23200073/Abhinav-International-Monthly-Refereed-Journal-of-Research-in-Management-and-Technology</t>
  </si>
  <si>
    <t>N-4017</t>
  </si>
  <si>
    <t>Remonetization and India's Journey to a Cashless Economy Through Payments Banks</t>
  </si>
  <si>
    <t>Chabi Gupta</t>
  </si>
  <si>
    <t>International Journal of Scientific Development and Research</t>
  </si>
  <si>
    <t>2455-2631</t>
  </si>
  <si>
    <t>https://www.ijsdr.org/viewpaperforall.php?paper=IJSDR1809011</t>
  </si>
  <si>
    <t>G-00871</t>
  </si>
  <si>
    <t>Portfolio investor personality traits and portfolio investment decisions: An empirical analysis</t>
  </si>
  <si>
    <t>International Journal of Commerce and Management Research</t>
  </si>
  <si>
    <t>2455-1627</t>
  </si>
  <si>
    <t>http://www.managejournal.com/archives/2018/vol4/issue5/4-4-32</t>
  </si>
  <si>
    <t>G-00874</t>
  </si>
  <si>
    <t>GU0610712284</t>
  </si>
  <si>
    <t>Dissecting Analysis of Online shopping strategem-Intentions and Behaviour</t>
  </si>
  <si>
    <t>Sonika seth</t>
  </si>
  <si>
    <t>Global journal of Enterprise information system</t>
  </si>
  <si>
    <t>0975-1432</t>
  </si>
  <si>
    <t>https://doi.org/10.18311/gjeis/2018</t>
  </si>
  <si>
    <t>G-00875</t>
  </si>
  <si>
    <t>GU0614911702</t>
  </si>
  <si>
    <t>EFFECTIVE MANAGEMENT OF STRESSED ASSETS: CROSS EXAMINING THE LEGAL &amp; OPERATIONAL FRAMEWORK IN INDIA</t>
  </si>
  <si>
    <t>Dr. Akash Agarwal</t>
  </si>
  <si>
    <t>https://www.ijtrs.com/uploaded_paper/Effective Management of Stressed Assets Cross Examining the Legal &amp; Operational framework in India 1.pdf</t>
  </si>
  <si>
    <t>G-00877</t>
  </si>
  <si>
    <t>GU0614911604</t>
  </si>
  <si>
    <t>Relationship between Indian and Chinese Stock Markets: An Empirical Analysis</t>
  </si>
  <si>
    <t>Lata Rani</t>
  </si>
  <si>
    <t>Technia Journal of Management studies</t>
  </si>
  <si>
    <t>No ISSN No</t>
  </si>
  <si>
    <t>https://tiaspg.tecnia.in/wp-content/uploads/2019/09/Tenia_Journal_Vol-11_No1_Web_compressed.pdf</t>
  </si>
  <si>
    <t>G-00882</t>
  </si>
  <si>
    <t>GUSOB201927604</t>
  </si>
  <si>
    <t>REPORTING FOR BUSINESS SUSTAINBILITY IN INDIA</t>
  </si>
  <si>
    <t>Dr.Arvind nath sinha</t>
  </si>
  <si>
    <t>INTERCONTINENTAL JOURNAL OF FINANCE RESEARCH REVIEW</t>
  </si>
  <si>
    <t>2347-1654</t>
  </si>
  <si>
    <t>http://www.icmrr.org/archives.html</t>
  </si>
  <si>
    <t>INVESTOR BIASES IN INDIAN STOCKMARKET</t>
  </si>
  <si>
    <t>2454-2024</t>
  </si>
  <si>
    <t>https://www.ijtrs.com/</t>
  </si>
  <si>
    <t>G-00876</t>
  </si>
  <si>
    <t>Impact of Bonus Announcement on Share Return-A Myth or Reality</t>
  </si>
  <si>
    <t>J-GIB</t>
  </si>
  <si>
    <t>0976-4925</t>
  </si>
  <si>
    <t>http://gitarattan.edu.in/Journal15/PDF.pdf</t>
  </si>
  <si>
    <t>G-00880</t>
  </si>
  <si>
    <t>Societal Drivers for Sustainability in Indian Firms</t>
  </si>
  <si>
    <t>Research Journal of Social science and management</t>
  </si>
  <si>
    <t>2251-1571</t>
  </si>
  <si>
    <t>https://www.theinternationaljournal.org/ojs/index.php?journal=tij&amp;page=article&amp;op=view&amp;path%5B%5D=3763</t>
  </si>
  <si>
    <t>G-00881</t>
  </si>
  <si>
    <t>Environmental Drivers for Sustainability in Indian Firms</t>
  </si>
  <si>
    <t>https://www.theinternationaljournal.org/ojs/index.php?journal=tij&amp;page=article&amp;op=view&amp;path%5B%5D=3802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</si>
</sst>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, yyyy"/>
  </numFmts>
  <fonts count="18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b/>
      <sz val="12.0"/>
      <color theme="1"/>
      <name val="Calibri"/>
    </font>
    <font>
      <sz val="12.0"/>
      <color rgb="FF000000"/>
      <name val="&quot;Times New Roman&quot;"/>
    </font>
    <font>
      <u/>
      <sz val="11.0"/>
      <color rgb="FF0000FF"/>
      <name val="Calibri"/>
    </font>
    <font>
      <u/>
      <sz val="11.0"/>
      <color theme="1"/>
      <name val="Calibri"/>
    </font>
    <font>
      <color theme="1"/>
      <name val="Calibri"/>
      <scheme val="minor"/>
    </font>
    <font>
      <color rgb="FF000000"/>
      <name val="Roboto"/>
    </font>
    <font>
      <u/>
      <sz val="12.0"/>
      <color rgb="FF000000"/>
      <name val="&quot;Times New Roman&quot;"/>
    </font>
    <font>
      <u/>
      <sz val="11.0"/>
      <color theme="1"/>
      <name val="Calibri"/>
    </font>
    <font>
      <sz val="12.0"/>
      <color theme="1"/>
      <name val="Calibri"/>
    </font>
    <font>
      <sz val="11.0"/>
      <color rgb="FF000000"/>
      <name val="Calibri"/>
    </font>
    <font>
      <sz val="12.0"/>
      <color rgb="FF000000"/>
      <name val="Calibri"/>
    </font>
    <font>
      <u/>
      <sz val="12.0"/>
      <color theme="10"/>
      <name val="Calibri"/>
    </font>
    <font>
      <u/>
      <sz val="11.0"/>
      <color theme="10"/>
      <name val="Calibri"/>
    </font>
    <font>
      <u/>
      <sz val="11.0"/>
      <color rgb="FF0000FF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0" fontId="2" numFmtId="0" xfId="0" applyAlignment="1" applyBorder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4" fillId="2" fontId="2" numFmtId="0" xfId="0" applyAlignment="1" applyBorder="1" applyFill="1" applyFont="1">
      <alignment shrinkToFit="0" wrapText="1"/>
    </xf>
    <xf borderId="0" fillId="0" fontId="4" numFmtId="0" xfId="0" applyAlignment="1" applyFont="1">
      <alignment shrinkToFit="0" wrapText="1"/>
    </xf>
    <xf borderId="4" fillId="2" fontId="1" numFmtId="0" xfId="0" applyAlignment="1" applyBorder="1" applyFont="1">
      <alignment readingOrder="0" shrinkToFit="0" wrapText="1"/>
    </xf>
    <xf borderId="4" fillId="0" fontId="5" numFmtId="0" xfId="0" applyAlignment="1" applyBorder="1" applyFont="1">
      <alignment horizontal="left" readingOrder="0" shrinkToFit="0" vertical="bottom" wrapText="1"/>
    </xf>
    <xf borderId="4" fillId="0" fontId="5" numFmtId="0" xfId="0" applyAlignment="1" applyBorder="1" applyFont="1">
      <alignment horizontal="left" readingOrder="0" vertical="bottom"/>
    </xf>
    <xf borderId="0" fillId="0" fontId="5" numFmtId="0" xfId="0" applyAlignment="1" applyFont="1">
      <alignment horizontal="left" readingOrder="0" vertical="top"/>
    </xf>
    <xf borderId="4" fillId="2" fontId="6" numFmtId="0" xfId="0" applyAlignment="1" applyBorder="1" applyFont="1">
      <alignment readingOrder="0" shrinkToFit="0" wrapText="1"/>
    </xf>
    <xf borderId="4" fillId="2" fontId="7" numFmtId="0" xfId="0" applyAlignment="1" applyBorder="1" applyFont="1">
      <alignment readingOrder="0" shrinkToFit="0" wrapText="1"/>
    </xf>
    <xf borderId="4" fillId="0" fontId="1" numFmtId="0" xfId="0" applyAlignment="1" applyBorder="1" applyFont="1">
      <alignment readingOrder="0" shrinkToFit="0" wrapText="1"/>
    </xf>
    <xf borderId="4" fillId="0" fontId="1" numFmtId="0" xfId="0" applyAlignment="1" applyBorder="1" applyFont="1">
      <alignment readingOrder="0" shrinkToFit="0" vertical="center" wrapText="1"/>
    </xf>
    <xf borderId="4" fillId="0" fontId="1" numFmtId="164" xfId="0" applyAlignment="1" applyBorder="1" applyFont="1" applyNumberFormat="1">
      <alignment readingOrder="0" shrinkToFit="0" wrapText="1"/>
    </xf>
    <xf borderId="4" fillId="0" fontId="2" numFmtId="0" xfId="0" applyAlignment="1" applyBorder="1" applyFont="1">
      <alignment horizontal="center" readingOrder="0" shrinkToFit="0" vertical="center" wrapText="1"/>
    </xf>
    <xf borderId="4" fillId="0" fontId="8" numFmtId="0" xfId="0" applyAlignment="1" applyBorder="1" applyFont="1">
      <alignment readingOrder="0"/>
    </xf>
    <xf borderId="4" fillId="3" fontId="9" numFmtId="0" xfId="0" applyAlignment="1" applyBorder="1" applyFill="1" applyFont="1">
      <alignment readingOrder="0"/>
    </xf>
    <xf borderId="4" fillId="2" fontId="2" numFmtId="0" xfId="0" applyAlignment="1" applyBorder="1" applyFont="1">
      <alignment horizontal="center" shrinkToFit="0" vertical="center" wrapText="1"/>
    </xf>
    <xf borderId="4" fillId="2" fontId="1" numFmtId="0" xfId="0" applyAlignment="1" applyBorder="1" applyFont="1">
      <alignment shrinkToFit="0" wrapText="1"/>
    </xf>
    <xf borderId="0" fillId="0" fontId="5" numFmtId="0" xfId="0" applyAlignment="1" applyFont="1">
      <alignment horizontal="left" readingOrder="0" vertical="bottom"/>
    </xf>
    <xf borderId="0" fillId="0" fontId="10" numFmtId="0" xfId="0" applyAlignment="1" applyFont="1">
      <alignment horizontal="left" readingOrder="0" vertical="top"/>
    </xf>
    <xf borderId="0" fillId="2" fontId="1" numFmtId="0" xfId="0" applyAlignment="1" applyFont="1">
      <alignment readingOrder="0" shrinkToFit="0" wrapText="1"/>
    </xf>
    <xf borderId="0" fillId="0" fontId="5" numFmtId="0" xfId="0" applyAlignment="1" applyFont="1">
      <alignment horizontal="left" readingOrder="0" shrinkToFit="0" vertical="bottom" wrapText="1"/>
    </xf>
    <xf borderId="4" fillId="2" fontId="11" numFmtId="0" xfId="0" applyAlignment="1" applyBorder="1" applyFont="1">
      <alignment shrinkToFit="0" wrapText="1"/>
    </xf>
    <xf borderId="0" fillId="0" fontId="12" numFmtId="0" xfId="0" applyAlignment="1" applyFont="1">
      <alignment shrinkToFit="0" wrapText="1"/>
    </xf>
    <xf borderId="4" fillId="0" fontId="13" numFmtId="0" xfId="0" applyAlignment="1" applyBorder="1" applyFont="1">
      <alignment shrinkToFit="0" vertical="center" wrapText="1"/>
    </xf>
    <xf borderId="0" fillId="0" fontId="14" numFmtId="0" xfId="0" applyAlignment="1" applyFont="1">
      <alignment shrinkToFit="0" vertical="center" wrapText="1"/>
    </xf>
    <xf borderId="5" fillId="3" fontId="15" numFmtId="0" xfId="0" applyAlignment="1" applyBorder="1" applyFont="1">
      <alignment shrinkToFit="0" vertical="center" wrapText="1"/>
    </xf>
    <xf borderId="4" fillId="2" fontId="16" numFmtId="0" xfId="0" applyAlignment="1" applyBorder="1" applyFont="1">
      <alignment shrinkToFit="0" wrapText="1"/>
    </xf>
    <xf borderId="4" fillId="0" fontId="13" numFmtId="0" xfId="0" applyAlignment="1" applyBorder="1" applyFont="1">
      <alignment shrinkToFit="0" wrapText="1"/>
    </xf>
    <xf borderId="4" fillId="0" fontId="1" numFmtId="0" xfId="0" applyAlignment="1" applyBorder="1" applyFont="1">
      <alignment shrinkToFit="0" wrapText="1"/>
    </xf>
    <xf borderId="4" fillId="0" fontId="1" numFmtId="0" xfId="0" applyAlignment="1" applyBorder="1" applyFont="1">
      <alignment horizontal="right" shrinkToFit="0" wrapText="1"/>
    </xf>
    <xf borderId="4" fillId="0" fontId="17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57150</xdr:colOff>
      <xdr:row>0</xdr:row>
      <xdr:rowOff>0</xdr:rowOff>
    </xdr:from>
    <xdr:ext cx="2733675" cy="6858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://www.managejournal.com/archives/2018/vol4/issue5/4-4-32" TargetMode="External"/><Relationship Id="rId22" Type="http://schemas.openxmlformats.org/officeDocument/2006/relationships/hyperlink" Target="https://www.ijtrs.com/uploaded_paper/Effective%20Management%20of%20Stressed%20Assets%20Cross%20Examining%20the%20Legal%20&amp;%20Operational%20framework%20in%20India%201.pdf" TargetMode="External"/><Relationship Id="rId21" Type="http://schemas.openxmlformats.org/officeDocument/2006/relationships/hyperlink" Target="https://doi.org/10.18311/gjeis/2018" TargetMode="External"/><Relationship Id="rId24" Type="http://schemas.openxmlformats.org/officeDocument/2006/relationships/hyperlink" Target="http://www.icmrr.org/archives.html" TargetMode="External"/><Relationship Id="rId23" Type="http://schemas.openxmlformats.org/officeDocument/2006/relationships/hyperlink" Target="https://tiaspg.tecnia.in/wp-content/uploads/2019/09/Tenia_Journal_Vol-11_No1_Web_compressed.pdf" TargetMode="External"/><Relationship Id="rId1" Type="http://schemas.openxmlformats.org/officeDocument/2006/relationships/hyperlink" Target="https://www.inderscience.com/info/inarticle.php?artid=124543" TargetMode="External"/><Relationship Id="rId2" Type="http://schemas.openxmlformats.org/officeDocument/2006/relationships/hyperlink" Target="https://www.igi-global.com/journal/international-journal-business-analytics/67141" TargetMode="External"/><Relationship Id="rId3" Type="http://schemas.openxmlformats.org/officeDocument/2006/relationships/hyperlink" Target="https://www.mdpi.com/about/announcements/528" TargetMode="External"/><Relationship Id="rId4" Type="http://schemas.openxmlformats.org/officeDocument/2006/relationships/hyperlink" Target="https://www.worldcat.org/search?fq=x0:jrnl&amp;q=n2:1573-7845" TargetMode="External"/><Relationship Id="rId9" Type="http://schemas.openxmlformats.org/officeDocument/2006/relationships/hyperlink" Target="https://www.xajzkjdx.cn/" TargetMode="External"/><Relationship Id="rId26" Type="http://schemas.openxmlformats.org/officeDocument/2006/relationships/hyperlink" Target="https://www.theinternationaljournal.org/ojs/index.php?journal=tij&amp;page=article&amp;op=view&amp;path%5B%5D=3763" TargetMode="External"/><Relationship Id="rId25" Type="http://schemas.openxmlformats.org/officeDocument/2006/relationships/hyperlink" Target="http://gitarattan.edu.in/Journal15/PDF.pdf" TargetMode="External"/><Relationship Id="rId28" Type="http://schemas.openxmlformats.org/officeDocument/2006/relationships/drawing" Target="../drawings/drawing1.xml"/><Relationship Id="rId27" Type="http://schemas.openxmlformats.org/officeDocument/2006/relationships/hyperlink" Target="https://www.theinternationaljournal.org/ojs/index.php?journal=tij&amp;page=article&amp;op=view&amp;path%5B%5D=3802" TargetMode="External"/><Relationship Id="rId5" Type="http://schemas.openxmlformats.org/officeDocument/2006/relationships/hyperlink" Target="https://link.springer.com/article/10.1007/s11135-022-01431-8" TargetMode="External"/><Relationship Id="rId6" Type="http://schemas.openxmlformats.org/officeDocument/2006/relationships/hyperlink" Target="https://www.inderscience.com/jhome.php?jcode=ijepee" TargetMode="External"/><Relationship Id="rId7" Type="http://schemas.openxmlformats.org/officeDocument/2006/relationships/hyperlink" Target="https://drive.google.com/drive/folders/1nYZKQhBc_UKQrwOyAhj57o78-d-fs1gw?usp=sharing" TargetMode="External"/><Relationship Id="rId8" Type="http://schemas.openxmlformats.org/officeDocument/2006/relationships/hyperlink" Target="https://www.psychosocial.com/" TargetMode="External"/><Relationship Id="rId11" Type="http://schemas.openxmlformats.org/officeDocument/2006/relationships/hyperlink" Target="https://financeindia.org/" TargetMode="External"/><Relationship Id="rId10" Type="http://schemas.openxmlformats.org/officeDocument/2006/relationships/hyperlink" Target="http://xadzkjdx.cn/" TargetMode="External"/><Relationship Id="rId13" Type="http://schemas.openxmlformats.org/officeDocument/2006/relationships/hyperlink" Target="http://www.pbme.in/papers/12.pdf" TargetMode="External"/><Relationship Id="rId12" Type="http://schemas.openxmlformats.org/officeDocument/2006/relationships/hyperlink" Target="http://ijream.org/" TargetMode="External"/><Relationship Id="rId15" Type="http://schemas.openxmlformats.org/officeDocument/2006/relationships/hyperlink" Target="https://www.psychosocial.com/article/PR2020751/29570/" TargetMode="External"/><Relationship Id="rId14" Type="http://schemas.openxmlformats.org/officeDocument/2006/relationships/hyperlink" Target="https://drive.google.com/drive/folders/1nYZKQhBc_UKQrwOyAhj57o78-d-fs1gw?usp=sharing" TargetMode="External"/><Relationship Id="rId17" Type="http://schemas.openxmlformats.org/officeDocument/2006/relationships/hyperlink" Target="https://www.ijtrs.com/uploaded_paper/Behavioural%20Finance%20A%20New%20Perspective.pdf" TargetMode="External"/><Relationship Id="rId16" Type="http://schemas.openxmlformats.org/officeDocument/2006/relationships/hyperlink" Target="https://www.ijtrs.com/uploaded_paper/Equity%20Market%20Anomalies%20and%20Behavioural%20Finance.pdf" TargetMode="External"/><Relationship Id="rId19" Type="http://schemas.openxmlformats.org/officeDocument/2006/relationships/hyperlink" Target="https://www.ijsdr.org/viewpaperforall.php?paper=IJSDR1809011" TargetMode="External"/><Relationship Id="rId18" Type="http://schemas.openxmlformats.org/officeDocument/2006/relationships/hyperlink" Target="http://ugc-journals.com/Journal-Detail/89/ISSN-23200073/Abhinav-International-Monthly-Refereed-Journal-of-Research-in-Management-and-Technolog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10.43"/>
    <col customWidth="1" min="3" max="3" width="11.43"/>
    <col customWidth="1" min="4" max="4" width="18.86"/>
    <col customWidth="1" min="5" max="5" width="28.43"/>
    <col customWidth="1" min="6" max="6" width="16.43"/>
    <col customWidth="1" min="7" max="7" width="13.43"/>
    <col customWidth="1" min="8" max="8" width="35.0"/>
    <col customWidth="1" min="9" max="9" width="12.29"/>
    <col customWidth="1" min="10" max="10" width="13.14"/>
    <col customWidth="1" min="11" max="11" width="33.57"/>
    <col customWidth="1" min="12" max="12" width="14.43"/>
    <col customWidth="1" min="13" max="26" width="9.14"/>
  </cols>
  <sheetData>
    <row r="1" ht="57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4.25" customHeight="1">
      <c r="A5" s="7">
        <v>1.0</v>
      </c>
      <c r="B5" s="7"/>
      <c r="C5" s="7" t="s">
        <v>14</v>
      </c>
      <c r="D5" s="7" t="s">
        <v>15</v>
      </c>
      <c r="E5" s="8" t="s">
        <v>16</v>
      </c>
      <c r="F5" s="7" t="s">
        <v>17</v>
      </c>
      <c r="G5" s="7" t="s">
        <v>18</v>
      </c>
      <c r="H5" s="9" t="s">
        <v>19</v>
      </c>
      <c r="I5" s="7">
        <v>2022.0</v>
      </c>
      <c r="J5" s="10">
        <v>1.7560055E7</v>
      </c>
      <c r="K5" s="11" t="s">
        <v>20</v>
      </c>
      <c r="L5" s="7" t="s">
        <v>21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7">
        <v>2.0</v>
      </c>
      <c r="B6" s="7"/>
      <c r="C6" s="7" t="s">
        <v>14</v>
      </c>
      <c r="D6" s="7" t="s">
        <v>22</v>
      </c>
      <c r="E6" s="8" t="s">
        <v>23</v>
      </c>
      <c r="F6" s="7" t="s">
        <v>24</v>
      </c>
      <c r="G6" s="7" t="s">
        <v>18</v>
      </c>
      <c r="H6" s="9" t="s">
        <v>25</v>
      </c>
      <c r="I6" s="7">
        <v>2022.0</v>
      </c>
      <c r="J6" s="10">
        <v>2.3344555E7</v>
      </c>
      <c r="K6" s="12" t="s">
        <v>26</v>
      </c>
      <c r="L6" s="7" t="s">
        <v>27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7">
        <v>3.0</v>
      </c>
      <c r="B7" s="7"/>
      <c r="C7" s="7" t="s">
        <v>14</v>
      </c>
      <c r="D7" s="7" t="s">
        <v>28</v>
      </c>
      <c r="E7" s="8" t="s">
        <v>29</v>
      </c>
      <c r="F7" s="7" t="s">
        <v>30</v>
      </c>
      <c r="G7" s="7" t="s">
        <v>18</v>
      </c>
      <c r="H7" s="9" t="s">
        <v>31</v>
      </c>
      <c r="I7" s="7">
        <v>2022.0</v>
      </c>
      <c r="J7" s="10" t="s">
        <v>32</v>
      </c>
      <c r="K7" s="12" t="s">
        <v>33</v>
      </c>
      <c r="L7" s="7" t="s">
        <v>34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7">
        <v>4.0</v>
      </c>
      <c r="B8" s="7"/>
      <c r="C8" s="13" t="s">
        <v>35</v>
      </c>
      <c r="D8" s="14" t="s">
        <v>36</v>
      </c>
      <c r="E8" s="13" t="s">
        <v>37</v>
      </c>
      <c r="F8" s="13" t="s">
        <v>38</v>
      </c>
      <c r="G8" s="14" t="s">
        <v>18</v>
      </c>
      <c r="H8" s="13" t="s">
        <v>39</v>
      </c>
      <c r="I8" s="15">
        <v>44713.0</v>
      </c>
      <c r="J8" s="13" t="s">
        <v>40</v>
      </c>
      <c r="K8" s="13" t="s">
        <v>39</v>
      </c>
      <c r="L8" s="16" t="s">
        <v>41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7">
        <v>5.0</v>
      </c>
      <c r="B9" s="7"/>
      <c r="C9" s="13" t="s">
        <v>35</v>
      </c>
      <c r="D9" s="14" t="s">
        <v>36</v>
      </c>
      <c r="E9" s="17" t="s">
        <v>42</v>
      </c>
      <c r="F9" s="13" t="s">
        <v>43</v>
      </c>
      <c r="G9" s="14" t="s">
        <v>18</v>
      </c>
      <c r="H9" s="17" t="s">
        <v>44</v>
      </c>
      <c r="I9" s="15">
        <v>44774.0</v>
      </c>
      <c r="J9" s="18" t="s">
        <v>45</v>
      </c>
      <c r="K9" s="18" t="s">
        <v>45</v>
      </c>
      <c r="L9" s="16" t="s">
        <v>46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7">
        <v>6.0</v>
      </c>
      <c r="B10" s="7"/>
      <c r="C10" s="13" t="s">
        <v>35</v>
      </c>
      <c r="D10" s="14" t="s">
        <v>36</v>
      </c>
      <c r="E10" s="13" t="s">
        <v>47</v>
      </c>
      <c r="F10" s="13" t="s">
        <v>48</v>
      </c>
      <c r="G10" s="14" t="s">
        <v>18</v>
      </c>
      <c r="H10" s="13" t="s">
        <v>49</v>
      </c>
      <c r="I10" s="15">
        <v>44774.0</v>
      </c>
      <c r="J10" s="13" t="s">
        <v>50</v>
      </c>
      <c r="K10" s="13" t="s">
        <v>51</v>
      </c>
      <c r="L10" s="19" t="s">
        <v>21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7">
        <v>7.0</v>
      </c>
      <c r="B11" s="7" t="s">
        <v>52</v>
      </c>
      <c r="C11" s="20" t="s">
        <v>35</v>
      </c>
      <c r="D11" s="7" t="s">
        <v>53</v>
      </c>
      <c r="E11" s="8" t="s">
        <v>54</v>
      </c>
      <c r="F11" s="7" t="s">
        <v>55</v>
      </c>
      <c r="G11" s="7" t="s">
        <v>18</v>
      </c>
      <c r="H11" s="21" t="s">
        <v>56</v>
      </c>
      <c r="I11" s="7">
        <v>2022.0</v>
      </c>
      <c r="J11" s="22" t="s">
        <v>57</v>
      </c>
      <c r="K11" s="12" t="s">
        <v>58</v>
      </c>
      <c r="L11" s="7" t="s">
        <v>21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7">
        <v>8.0</v>
      </c>
      <c r="B12" s="7" t="s">
        <v>59</v>
      </c>
      <c r="C12" s="20" t="s">
        <v>35</v>
      </c>
      <c r="D12" s="7" t="s">
        <v>60</v>
      </c>
      <c r="E12" s="23" t="s">
        <v>61</v>
      </c>
      <c r="F12" s="7" t="s">
        <v>62</v>
      </c>
      <c r="G12" s="7" t="s">
        <v>18</v>
      </c>
      <c r="H12" s="21" t="s">
        <v>63</v>
      </c>
      <c r="I12" s="7">
        <v>2021.0</v>
      </c>
      <c r="J12" s="7" t="s">
        <v>64</v>
      </c>
      <c r="K12" s="20"/>
      <c r="L12" s="7" t="s">
        <v>65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7">
        <v>9.0</v>
      </c>
      <c r="B13" s="7" t="s">
        <v>66</v>
      </c>
      <c r="C13" s="20" t="s">
        <v>35</v>
      </c>
      <c r="D13" s="7" t="s">
        <v>60</v>
      </c>
      <c r="E13" s="7" t="s">
        <v>67</v>
      </c>
      <c r="F13" s="7" t="s">
        <v>68</v>
      </c>
      <c r="G13" s="7" t="s">
        <v>18</v>
      </c>
      <c r="H13" s="7" t="s">
        <v>69</v>
      </c>
      <c r="I13" s="7">
        <v>2022.0</v>
      </c>
      <c r="J13" s="7" t="s">
        <v>70</v>
      </c>
      <c r="K13" s="20"/>
      <c r="L13" s="7" t="s">
        <v>21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7">
        <v>10.0</v>
      </c>
      <c r="B14" s="20" t="s">
        <v>71</v>
      </c>
      <c r="C14" s="20" t="s">
        <v>35</v>
      </c>
      <c r="D14" s="20" t="s">
        <v>53</v>
      </c>
      <c r="E14" s="24" t="s">
        <v>72</v>
      </c>
      <c r="F14" s="20" t="s">
        <v>73</v>
      </c>
      <c r="G14" s="20" t="s">
        <v>18</v>
      </c>
      <c r="H14" s="20" t="s">
        <v>74</v>
      </c>
      <c r="I14" s="20">
        <v>2021.0</v>
      </c>
      <c r="J14" s="20" t="s">
        <v>75</v>
      </c>
      <c r="K14" s="25" t="s">
        <v>76</v>
      </c>
      <c r="L14" s="20" t="s">
        <v>21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7">
        <v>11.0</v>
      </c>
      <c r="B15" s="20" t="s">
        <v>77</v>
      </c>
      <c r="C15" s="20" t="s">
        <v>35</v>
      </c>
      <c r="D15" s="20" t="s">
        <v>78</v>
      </c>
      <c r="E15" s="20" t="s">
        <v>79</v>
      </c>
      <c r="F15" s="20" t="s">
        <v>80</v>
      </c>
      <c r="G15" s="20" t="s">
        <v>18</v>
      </c>
      <c r="H15" s="20" t="s">
        <v>81</v>
      </c>
      <c r="I15" s="20">
        <v>2021.0</v>
      </c>
      <c r="J15" s="20" t="s">
        <v>82</v>
      </c>
      <c r="K15" s="20" t="s">
        <v>83</v>
      </c>
      <c r="L15" s="20" t="s">
        <v>84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ht="14.25" customHeight="1">
      <c r="A16" s="7">
        <v>12.0</v>
      </c>
      <c r="B16" s="20" t="s">
        <v>85</v>
      </c>
      <c r="C16" s="20" t="s">
        <v>35</v>
      </c>
      <c r="D16" s="20" t="s">
        <v>86</v>
      </c>
      <c r="E16" s="20" t="s">
        <v>87</v>
      </c>
      <c r="F16" s="20" t="s">
        <v>88</v>
      </c>
      <c r="G16" s="20" t="s">
        <v>18</v>
      </c>
      <c r="H16" s="20" t="s">
        <v>89</v>
      </c>
      <c r="I16" s="20">
        <v>2021.0</v>
      </c>
      <c r="J16" s="20" t="s">
        <v>90</v>
      </c>
      <c r="K16" s="20" t="s">
        <v>91</v>
      </c>
      <c r="L16" s="20" t="s">
        <v>21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7">
        <v>13.0</v>
      </c>
      <c r="B17" s="20" t="s">
        <v>92</v>
      </c>
      <c r="C17" s="20" t="s">
        <v>93</v>
      </c>
      <c r="D17" s="20" t="s">
        <v>53</v>
      </c>
      <c r="E17" s="27" t="s">
        <v>94</v>
      </c>
      <c r="F17" s="20" t="s">
        <v>95</v>
      </c>
      <c r="G17" s="20" t="s">
        <v>18</v>
      </c>
      <c r="H17" s="20" t="s">
        <v>96</v>
      </c>
      <c r="I17" s="20">
        <v>2021.0</v>
      </c>
      <c r="J17" s="20" t="s">
        <v>97</v>
      </c>
      <c r="K17" s="25" t="s">
        <v>98</v>
      </c>
      <c r="L17" s="20" t="s">
        <v>21</v>
      </c>
      <c r="M17" s="28"/>
      <c r="N17" s="28"/>
      <c r="O17" s="29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7">
        <v>14.0</v>
      </c>
      <c r="B18" s="20" t="s">
        <v>99</v>
      </c>
      <c r="C18" s="20" t="s">
        <v>35</v>
      </c>
      <c r="D18" s="20" t="s">
        <v>86</v>
      </c>
      <c r="E18" s="20" t="s">
        <v>100</v>
      </c>
      <c r="F18" s="20" t="s">
        <v>101</v>
      </c>
      <c r="G18" s="20" t="s">
        <v>18</v>
      </c>
      <c r="H18" s="1" t="s">
        <v>102</v>
      </c>
      <c r="I18" s="20">
        <v>2021.0</v>
      </c>
      <c r="J18" s="20">
        <v>2.0364989E7</v>
      </c>
      <c r="K18" s="20" t="s">
        <v>91</v>
      </c>
      <c r="L18" s="20" t="s">
        <v>21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7">
        <v>15.0</v>
      </c>
      <c r="B19" s="20" t="s">
        <v>103</v>
      </c>
      <c r="C19" s="20" t="s">
        <v>35</v>
      </c>
      <c r="D19" s="20" t="s">
        <v>60</v>
      </c>
      <c r="E19" s="20" t="s">
        <v>104</v>
      </c>
      <c r="F19" s="20" t="s">
        <v>105</v>
      </c>
      <c r="G19" s="20" t="s">
        <v>18</v>
      </c>
      <c r="H19" s="20" t="s">
        <v>106</v>
      </c>
      <c r="I19" s="20">
        <v>2020.0</v>
      </c>
      <c r="J19" s="20" t="s">
        <v>107</v>
      </c>
      <c r="K19" s="25" t="s">
        <v>108</v>
      </c>
      <c r="L19" s="20" t="s">
        <v>21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7">
        <v>16.0</v>
      </c>
      <c r="B20" s="20" t="s">
        <v>109</v>
      </c>
      <c r="C20" s="20" t="s">
        <v>35</v>
      </c>
      <c r="D20" s="20" t="s">
        <v>110</v>
      </c>
      <c r="E20" s="20" t="s">
        <v>111</v>
      </c>
      <c r="F20" s="20" t="s">
        <v>112</v>
      </c>
      <c r="G20" s="20" t="s">
        <v>18</v>
      </c>
      <c r="H20" s="20" t="s">
        <v>113</v>
      </c>
      <c r="I20" s="20">
        <v>2020.0</v>
      </c>
      <c r="J20" s="20" t="s">
        <v>114</v>
      </c>
      <c r="K20" s="25" t="s">
        <v>115</v>
      </c>
      <c r="L20" s="20" t="s">
        <v>21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7">
        <v>17.0</v>
      </c>
      <c r="B21" s="20" t="s">
        <v>116</v>
      </c>
      <c r="C21" s="20" t="s">
        <v>35</v>
      </c>
      <c r="D21" s="20" t="s">
        <v>110</v>
      </c>
      <c r="E21" s="20" t="s">
        <v>117</v>
      </c>
      <c r="F21" s="20" t="s">
        <v>112</v>
      </c>
      <c r="G21" s="20" t="s">
        <v>18</v>
      </c>
      <c r="H21" s="20" t="s">
        <v>118</v>
      </c>
      <c r="I21" s="20">
        <v>2020.0</v>
      </c>
      <c r="J21" s="20" t="s">
        <v>119</v>
      </c>
      <c r="K21" s="25" t="s">
        <v>120</v>
      </c>
      <c r="L21" s="20" t="s">
        <v>21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7">
        <v>18.0</v>
      </c>
      <c r="B22" s="20" t="s">
        <v>121</v>
      </c>
      <c r="C22" s="20" t="s">
        <v>35</v>
      </c>
      <c r="D22" s="20" t="s">
        <v>53</v>
      </c>
      <c r="E22" s="20" t="s">
        <v>122</v>
      </c>
      <c r="F22" s="20" t="s">
        <v>123</v>
      </c>
      <c r="G22" s="20" t="s">
        <v>18</v>
      </c>
      <c r="H22" s="20" t="s">
        <v>124</v>
      </c>
      <c r="I22" s="20">
        <v>2020.0</v>
      </c>
      <c r="J22" s="20" t="s">
        <v>125</v>
      </c>
      <c r="K22" s="25" t="s">
        <v>126</v>
      </c>
      <c r="L22" s="20" t="s">
        <v>21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7">
        <v>19.0</v>
      </c>
      <c r="B23" s="20" t="s">
        <v>127</v>
      </c>
      <c r="C23" s="20" t="s">
        <v>35</v>
      </c>
      <c r="D23" s="20" t="s">
        <v>128</v>
      </c>
      <c r="E23" s="20" t="s">
        <v>129</v>
      </c>
      <c r="F23" s="20" t="s">
        <v>130</v>
      </c>
      <c r="G23" s="20" t="s">
        <v>18</v>
      </c>
      <c r="H23" s="20" t="s">
        <v>131</v>
      </c>
      <c r="I23" s="20">
        <v>2020.0</v>
      </c>
      <c r="J23" s="20" t="s">
        <v>132</v>
      </c>
      <c r="K23" s="25" t="s">
        <v>133</v>
      </c>
      <c r="L23" s="20" t="s">
        <v>134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7">
        <v>20.0</v>
      </c>
      <c r="B24" s="20" t="s">
        <v>135</v>
      </c>
      <c r="C24" s="20" t="s">
        <v>93</v>
      </c>
      <c r="D24" s="20" t="s">
        <v>136</v>
      </c>
      <c r="E24" s="27" t="s">
        <v>137</v>
      </c>
      <c r="F24" s="20" t="s">
        <v>138</v>
      </c>
      <c r="G24" s="20" t="s">
        <v>18</v>
      </c>
      <c r="H24" s="20" t="s">
        <v>139</v>
      </c>
      <c r="I24" s="20">
        <v>2020.0</v>
      </c>
      <c r="J24" s="20" t="s">
        <v>140</v>
      </c>
      <c r="K24" s="25" t="s">
        <v>141</v>
      </c>
      <c r="L24" s="20" t="s">
        <v>46</v>
      </c>
      <c r="M24" s="28"/>
      <c r="N24" s="28"/>
      <c r="O24" s="29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7">
        <v>21.0</v>
      </c>
      <c r="B25" s="20" t="s">
        <v>142</v>
      </c>
      <c r="C25" s="20" t="s">
        <v>93</v>
      </c>
      <c r="D25" s="20" t="s">
        <v>136</v>
      </c>
      <c r="E25" s="27" t="s">
        <v>143</v>
      </c>
      <c r="F25" s="20" t="s">
        <v>138</v>
      </c>
      <c r="G25" s="20" t="s">
        <v>18</v>
      </c>
      <c r="H25" s="20" t="s">
        <v>144</v>
      </c>
      <c r="I25" s="20">
        <v>2020.0</v>
      </c>
      <c r="J25" s="20" t="s">
        <v>145</v>
      </c>
      <c r="K25" s="25" t="s">
        <v>98</v>
      </c>
      <c r="L25" s="20" t="s">
        <v>46</v>
      </c>
      <c r="M25" s="28"/>
      <c r="N25" s="28"/>
      <c r="O25" s="29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7">
        <v>22.0</v>
      </c>
      <c r="B26" s="20" t="s">
        <v>146</v>
      </c>
      <c r="C26" s="20" t="s">
        <v>147</v>
      </c>
      <c r="D26" s="20" t="s">
        <v>60</v>
      </c>
      <c r="E26" s="20" t="s">
        <v>148</v>
      </c>
      <c r="F26" s="20" t="s">
        <v>105</v>
      </c>
      <c r="G26" s="20" t="s">
        <v>18</v>
      </c>
      <c r="H26" s="20" t="s">
        <v>149</v>
      </c>
      <c r="I26" s="20">
        <v>2020.0</v>
      </c>
      <c r="J26" s="20" t="s">
        <v>150</v>
      </c>
      <c r="K26" s="30" t="s">
        <v>151</v>
      </c>
      <c r="L26" s="20" t="s">
        <v>152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7">
        <v>23.0</v>
      </c>
      <c r="B27" s="20" t="s">
        <v>153</v>
      </c>
      <c r="C27" s="20" t="s">
        <v>154</v>
      </c>
      <c r="D27" s="20" t="s">
        <v>155</v>
      </c>
      <c r="E27" s="20" t="s">
        <v>156</v>
      </c>
      <c r="F27" s="20" t="s">
        <v>157</v>
      </c>
      <c r="G27" s="20" t="s">
        <v>18</v>
      </c>
      <c r="H27" s="20" t="s">
        <v>158</v>
      </c>
      <c r="I27" s="20">
        <v>2019.0</v>
      </c>
      <c r="J27" s="20" t="s">
        <v>159</v>
      </c>
      <c r="K27" s="25" t="s">
        <v>160</v>
      </c>
      <c r="L27" s="20" t="s">
        <v>134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7">
        <v>24.0</v>
      </c>
      <c r="B28" s="20" t="s">
        <v>161</v>
      </c>
      <c r="C28" s="20" t="s">
        <v>154</v>
      </c>
      <c r="D28" s="20" t="s">
        <v>155</v>
      </c>
      <c r="E28" s="20" t="s">
        <v>162</v>
      </c>
      <c r="F28" s="20" t="s">
        <v>157</v>
      </c>
      <c r="G28" s="20" t="s">
        <v>18</v>
      </c>
      <c r="H28" s="20" t="s">
        <v>158</v>
      </c>
      <c r="I28" s="20">
        <v>2019.0</v>
      </c>
      <c r="J28" s="20" t="s">
        <v>159</v>
      </c>
      <c r="K28" s="25" t="s">
        <v>163</v>
      </c>
      <c r="L28" s="20" t="s">
        <v>134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7">
        <v>25.0</v>
      </c>
      <c r="B29" s="20" t="s">
        <v>164</v>
      </c>
      <c r="C29" s="20" t="s">
        <v>35</v>
      </c>
      <c r="D29" s="20" t="s">
        <v>165</v>
      </c>
      <c r="E29" s="20" t="s">
        <v>166</v>
      </c>
      <c r="F29" s="20" t="s">
        <v>167</v>
      </c>
      <c r="G29" s="20" t="s">
        <v>18</v>
      </c>
      <c r="H29" s="20" t="s">
        <v>168</v>
      </c>
      <c r="I29" s="20">
        <v>2018.0</v>
      </c>
      <c r="J29" s="20">
        <v>2.2771166E7</v>
      </c>
      <c r="K29" s="25" t="s">
        <v>169</v>
      </c>
      <c r="L29" s="20" t="s">
        <v>46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7">
        <v>26.0</v>
      </c>
      <c r="B30" s="20" t="s">
        <v>170</v>
      </c>
      <c r="C30" s="20" t="s">
        <v>154</v>
      </c>
      <c r="D30" s="31" t="s">
        <v>155</v>
      </c>
      <c r="E30" s="31" t="s">
        <v>171</v>
      </c>
      <c r="F30" s="32" t="s">
        <v>172</v>
      </c>
      <c r="G30" s="20" t="s">
        <v>18</v>
      </c>
      <c r="H30" s="31" t="s">
        <v>173</v>
      </c>
      <c r="I30" s="33">
        <v>2018.0</v>
      </c>
      <c r="J30" s="32" t="s">
        <v>174</v>
      </c>
      <c r="K30" s="34" t="s">
        <v>175</v>
      </c>
      <c r="L30" s="20" t="s">
        <v>134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7">
        <v>27.0</v>
      </c>
      <c r="B31" s="20" t="s">
        <v>176</v>
      </c>
      <c r="C31" s="20" t="s">
        <v>154</v>
      </c>
      <c r="D31" s="20" t="s">
        <v>155</v>
      </c>
      <c r="E31" s="20" t="s">
        <v>177</v>
      </c>
      <c r="F31" s="20" t="s">
        <v>157</v>
      </c>
      <c r="G31" s="20" t="s">
        <v>18</v>
      </c>
      <c r="H31" s="20" t="s">
        <v>178</v>
      </c>
      <c r="I31" s="20">
        <v>2018.0</v>
      </c>
      <c r="J31" s="20" t="s">
        <v>179</v>
      </c>
      <c r="K31" s="25" t="s">
        <v>180</v>
      </c>
      <c r="L31" s="20" t="s">
        <v>134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7">
        <v>28.0</v>
      </c>
      <c r="B32" s="20" t="s">
        <v>181</v>
      </c>
      <c r="C32" s="20" t="s">
        <v>154</v>
      </c>
      <c r="D32" s="20" t="s">
        <v>182</v>
      </c>
      <c r="E32" s="20" t="s">
        <v>183</v>
      </c>
      <c r="F32" s="20" t="s">
        <v>184</v>
      </c>
      <c r="G32" s="20" t="s">
        <v>18</v>
      </c>
      <c r="H32" s="20" t="s">
        <v>185</v>
      </c>
      <c r="I32" s="20">
        <v>2018.0</v>
      </c>
      <c r="J32" s="20" t="s">
        <v>186</v>
      </c>
      <c r="K32" s="25" t="s">
        <v>187</v>
      </c>
      <c r="L32" s="20" t="s">
        <v>134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7">
        <v>29.0</v>
      </c>
      <c r="B33" s="20" t="s">
        <v>188</v>
      </c>
      <c r="C33" s="20" t="s">
        <v>154</v>
      </c>
      <c r="D33" s="20" t="s">
        <v>189</v>
      </c>
      <c r="E33" s="20" t="s">
        <v>190</v>
      </c>
      <c r="F33" s="20" t="s">
        <v>191</v>
      </c>
      <c r="G33" s="20" t="s">
        <v>18</v>
      </c>
      <c r="H33" s="20" t="s">
        <v>158</v>
      </c>
      <c r="I33" s="20">
        <v>2017.0</v>
      </c>
      <c r="J33" s="20" t="s">
        <v>159</v>
      </c>
      <c r="K33" s="25" t="s">
        <v>192</v>
      </c>
      <c r="L33" s="20" t="s">
        <v>134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7">
        <v>30.0</v>
      </c>
      <c r="B34" s="20" t="s">
        <v>193</v>
      </c>
      <c r="C34" s="20" t="s">
        <v>154</v>
      </c>
      <c r="D34" s="20" t="s">
        <v>194</v>
      </c>
      <c r="E34" s="20" t="s">
        <v>195</v>
      </c>
      <c r="F34" s="20" t="s">
        <v>196</v>
      </c>
      <c r="G34" s="20" t="s">
        <v>18</v>
      </c>
      <c r="H34" s="20" t="s">
        <v>197</v>
      </c>
      <c r="I34" s="20">
        <v>2016.0</v>
      </c>
      <c r="J34" s="20" t="s">
        <v>198</v>
      </c>
      <c r="K34" s="25" t="s">
        <v>199</v>
      </c>
      <c r="L34" s="20" t="s">
        <v>134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7">
        <v>31.0</v>
      </c>
      <c r="B35" s="20" t="s">
        <v>200</v>
      </c>
      <c r="C35" s="20" t="s">
        <v>154</v>
      </c>
      <c r="D35" s="20" t="s">
        <v>201</v>
      </c>
      <c r="E35" s="20" t="s">
        <v>202</v>
      </c>
      <c r="F35" s="20" t="s">
        <v>203</v>
      </c>
      <c r="G35" s="20" t="s">
        <v>18</v>
      </c>
      <c r="H35" s="20" t="s">
        <v>204</v>
      </c>
      <c r="I35" s="20">
        <v>2016.0</v>
      </c>
      <c r="J35" s="20" t="s">
        <v>205</v>
      </c>
      <c r="K35" s="25" t="s">
        <v>206</v>
      </c>
      <c r="L35" s="20" t="s">
        <v>134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7">
        <v>32.0</v>
      </c>
      <c r="B36" s="20"/>
      <c r="C36" s="20" t="s">
        <v>154</v>
      </c>
      <c r="D36" s="31" t="s">
        <v>155</v>
      </c>
      <c r="E36" s="32" t="s">
        <v>207</v>
      </c>
      <c r="F36" s="32" t="s">
        <v>172</v>
      </c>
      <c r="G36" s="20" t="s">
        <v>18</v>
      </c>
      <c r="H36" s="32" t="s">
        <v>158</v>
      </c>
      <c r="I36" s="32">
        <v>2016.0</v>
      </c>
      <c r="J36" s="32" t="s">
        <v>208</v>
      </c>
      <c r="K36" s="32" t="s">
        <v>209</v>
      </c>
      <c r="L36" s="20" t="s">
        <v>134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7">
        <v>33.0</v>
      </c>
      <c r="B37" s="20" t="s">
        <v>210</v>
      </c>
      <c r="C37" s="20" t="s">
        <v>154</v>
      </c>
      <c r="D37" s="20" t="s">
        <v>194</v>
      </c>
      <c r="E37" s="20" t="s">
        <v>211</v>
      </c>
      <c r="F37" s="20" t="s">
        <v>196</v>
      </c>
      <c r="G37" s="20" t="s">
        <v>18</v>
      </c>
      <c r="H37" s="20" t="s">
        <v>212</v>
      </c>
      <c r="I37" s="20">
        <v>2015.0</v>
      </c>
      <c r="J37" s="20" t="s">
        <v>213</v>
      </c>
      <c r="K37" s="25" t="s">
        <v>214</v>
      </c>
      <c r="L37" s="20" t="s">
        <v>134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7">
        <v>34.0</v>
      </c>
      <c r="B38" s="20" t="s">
        <v>215</v>
      </c>
      <c r="C38" s="20" t="s">
        <v>154</v>
      </c>
      <c r="D38" s="20" t="s">
        <v>201</v>
      </c>
      <c r="E38" s="20" t="s">
        <v>216</v>
      </c>
      <c r="F38" s="20" t="s">
        <v>203</v>
      </c>
      <c r="G38" s="20" t="s">
        <v>18</v>
      </c>
      <c r="H38" s="20" t="s">
        <v>217</v>
      </c>
      <c r="I38" s="20">
        <v>2015.0</v>
      </c>
      <c r="J38" s="20" t="s">
        <v>218</v>
      </c>
      <c r="K38" s="25" t="s">
        <v>219</v>
      </c>
      <c r="L38" s="20" t="s">
        <v>134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7">
        <v>35.0</v>
      </c>
      <c r="B39" s="20" t="s">
        <v>220</v>
      </c>
      <c r="C39" s="20" t="s">
        <v>154</v>
      </c>
      <c r="D39" s="20" t="s">
        <v>201</v>
      </c>
      <c r="E39" s="20" t="s">
        <v>221</v>
      </c>
      <c r="F39" s="20" t="s">
        <v>203</v>
      </c>
      <c r="G39" s="20" t="s">
        <v>18</v>
      </c>
      <c r="H39" s="20" t="s">
        <v>217</v>
      </c>
      <c r="I39" s="20">
        <v>2015.0</v>
      </c>
      <c r="J39" s="20" t="s">
        <v>218</v>
      </c>
      <c r="K39" s="25" t="s">
        <v>222</v>
      </c>
      <c r="L39" s="20" t="s">
        <v>134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4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4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ht="14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ht="14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ht="14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ht="14.2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2">
    <mergeCell ref="A2:L2"/>
    <mergeCell ref="A3:L3"/>
  </mergeCells>
  <dataValidations>
    <dataValidation type="list" allowBlank="1" sqref="G5:G7 I5:I7 L5:L7 G11:G14 I11:I14 L11:L14 I16 L16 I18:I26 L18:L26 G16:G29 I29 L29 G30:H30 G31:G35 G36:H36 G37:G39">
      <formula1>#REF!</formula1>
    </dataValidation>
  </dataValidations>
  <hyperlinks>
    <hyperlink r:id="rId1" ref="K5"/>
    <hyperlink r:id="rId2" ref="K6"/>
    <hyperlink r:id="rId3" location=":~:text=Journal%20of%20Risk%20and%20Financial,Accepted%20for%20Coverage%20in%20EconLit" ref="K7"/>
    <hyperlink r:id="rId4" ref="J11"/>
    <hyperlink r:id="rId5" ref="K11"/>
    <hyperlink r:id="rId6" ref="K14"/>
    <hyperlink r:id="rId7" ref="K17"/>
    <hyperlink r:id="rId8" ref="K19"/>
    <hyperlink r:id="rId9" ref="K20"/>
    <hyperlink r:id="rId10" ref="K21"/>
    <hyperlink r:id="rId11" ref="K22"/>
    <hyperlink r:id="rId12" ref="K23"/>
    <hyperlink r:id="rId13" ref="K24"/>
    <hyperlink r:id="rId14" ref="K25"/>
    <hyperlink r:id="rId15" ref="K26"/>
    <hyperlink r:id="rId16" ref="K27"/>
    <hyperlink r:id="rId17" ref="K28"/>
    <hyperlink r:id="rId18" ref="K29"/>
    <hyperlink r:id="rId19" ref="K30"/>
    <hyperlink r:id="rId20" ref="K31"/>
    <hyperlink r:id="rId21" ref="K32"/>
    <hyperlink r:id="rId22" ref="K33"/>
    <hyperlink r:id="rId23" ref="K34"/>
    <hyperlink r:id="rId24" ref="K35"/>
    <hyperlink r:id="rId25" ref="K37"/>
    <hyperlink r:id="rId26" ref="K38"/>
    <hyperlink r:id="rId27" ref="K39"/>
  </hyperlinks>
  <printOptions/>
  <pageMargins bottom="0.75" footer="0.0" header="0.0" left="0.7" right="0.7" top="0.75"/>
  <pageSetup orientation="landscape"/>
  <drawing r:id="rId28"/>
</worksheet>
</file>